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amoise\Hjerteforeningen\Økonomi - Følsomme oplysninger\Lokalforeninger (Økonomi - revision)\NYE SKABELONER\Skabeloner færdig\Budget og regnskab 2021 aktiviteter og ændringer\"/>
    </mc:Choice>
  </mc:AlternateContent>
  <xr:revisionPtr revIDLastSave="0" documentId="8_{E55EA7E8-E31D-46EB-A9BB-5F5C9434FE82}" xr6:coauthVersionLast="47" xr6:coauthVersionMax="47" xr10:uidLastSave="{00000000-0000-0000-0000-000000000000}"/>
  <bookViews>
    <workbookView xWindow="-57720" yWindow="30" windowWidth="29040" windowHeight="15840" xr2:uid="{D7252FB9-CB0A-40FF-9039-42E8317139E0}"/>
  </bookViews>
  <sheets>
    <sheet name="Forside (skal udfyldes)" sheetId="3" r:id="rId1"/>
    <sheet name="datavalidering" sheetId="4" state="hidden" r:id="rId2"/>
    <sheet name="Budgetansøgning (skal udfyldes)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O2" i="1" l="1"/>
  <c r="O29" i="1" s="1"/>
  <c r="H2" i="1" l="1"/>
  <c r="G2" i="1" l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K29" i="1"/>
  <c r="B20" i="3" s="1"/>
  <c r="L29" i="1"/>
  <c r="B21" i="3" s="1"/>
  <c r="M29" i="1"/>
  <c r="B22" i="3" s="1"/>
  <c r="N29" i="1"/>
  <c r="B23" i="3" s="1"/>
  <c r="B24" i="3" l="1"/>
</calcChain>
</file>

<file path=xl/sharedStrings.xml><?xml version="1.0" encoding="utf-8"?>
<sst xmlns="http://schemas.openxmlformats.org/spreadsheetml/2006/main" count="64" uniqueCount="58">
  <si>
    <t>Forventede sponsorindtægter</t>
  </si>
  <si>
    <t>Nytårsmarch</t>
  </si>
  <si>
    <t>Foredrag</t>
  </si>
  <si>
    <t>Hjerteredderkursus (GIV LIV)</t>
  </si>
  <si>
    <t>Hjertemotion</t>
  </si>
  <si>
    <t>Hjertesti</t>
  </si>
  <si>
    <t>Generalforsamling</t>
  </si>
  <si>
    <t>Bestyrelsesmøder</t>
  </si>
  <si>
    <t>Sommerarrangement</t>
  </si>
  <si>
    <t>Julearrangement</t>
  </si>
  <si>
    <t>Udgifter til bankkonto, gebyrer</t>
  </si>
  <si>
    <t>Hverveaktiviteter</t>
  </si>
  <si>
    <t>Øvrige</t>
  </si>
  <si>
    <t>Aktiviteter</t>
  </si>
  <si>
    <t>Aktivitetsnr.</t>
  </si>
  <si>
    <t xml:space="preserve">I alt </t>
  </si>
  <si>
    <t>Kontorhold</t>
  </si>
  <si>
    <t>Gaver</t>
  </si>
  <si>
    <t>Region</t>
  </si>
  <si>
    <t>Forening</t>
  </si>
  <si>
    <t>Kasserens navn</t>
  </si>
  <si>
    <t>Mail</t>
  </si>
  <si>
    <t>CVR-nr.</t>
  </si>
  <si>
    <t>Bank, reg.nr, og kontonr.</t>
  </si>
  <si>
    <t>Kassererens navn</t>
  </si>
  <si>
    <t>Mobilnummer på kasserer</t>
  </si>
  <si>
    <t>Mailadresse på kasserer</t>
  </si>
  <si>
    <t>Banknavn  - reg.nr. og kontonummer</t>
  </si>
  <si>
    <t>Lokalforeningsnavn</t>
  </si>
  <si>
    <t>Hjerteforeningen</t>
  </si>
  <si>
    <t>Mobilnr.</t>
  </si>
  <si>
    <t>Anslået banksaldo 31/12-20</t>
  </si>
  <si>
    <t>Andre udendørsaktiviteter</t>
  </si>
  <si>
    <t>Forventede §18- og §79-midler</t>
  </si>
  <si>
    <t>Aktivitetsudgifter</t>
  </si>
  <si>
    <t>Andre aktiviteter lokalt (skriv og erstat)</t>
  </si>
  <si>
    <t>Frivilliggodtgørelse (telefon og internet)</t>
  </si>
  <si>
    <t>Søger samlet i HF</t>
  </si>
  <si>
    <t>Hjertecafé</t>
  </si>
  <si>
    <t>Digitale/online aktiviteter</t>
  </si>
  <si>
    <t>Aktivitetsindtægter deltagerbetaling</t>
  </si>
  <si>
    <t>Overblik over budget</t>
  </si>
  <si>
    <t>Deltagerbetaling</t>
  </si>
  <si>
    <t xml:space="preserve"> §18- og §79-midler</t>
  </si>
  <si>
    <t>Sponsorindtægter</t>
  </si>
  <si>
    <t>Landsuddeling 2022</t>
  </si>
  <si>
    <r>
      <t xml:space="preserve">  </t>
    </r>
    <r>
      <rPr>
        <b/>
        <sz val="15"/>
        <color indexed="8"/>
        <rFont val="Calibri"/>
        <family val="2"/>
      </rPr>
      <t>BUDGETANSØGNING 2022</t>
    </r>
  </si>
  <si>
    <t>Anslået banksaldo 31/12-2021</t>
  </si>
  <si>
    <t>Hovedstaden</t>
  </si>
  <si>
    <t>Sjælland</t>
  </si>
  <si>
    <t>Syd</t>
  </si>
  <si>
    <t>Midt</t>
  </si>
  <si>
    <t>Nord</t>
  </si>
  <si>
    <t>CVR nummer</t>
  </si>
  <si>
    <t>Kontingenter</t>
  </si>
  <si>
    <t>Samarbejde med andre</t>
  </si>
  <si>
    <t>Netværksarrangementer</t>
  </si>
  <si>
    <t>Ansøger i 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</si>
</sst>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indexed="8"/>
      <name val="Calibri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7" fillId="2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9" borderId="1" xfId="0" applyFont="1" applyFill="1" applyBorder="1" applyAlignment="1" applyProtection="1">
      <alignment vertical="center" wrapText="1"/>
    </xf>
    <xf numFmtId="164" fontId="5" fillId="8" borderId="1" xfId="1" applyNumberFormat="1" applyFont="1" applyFill="1" applyBorder="1" applyAlignment="1" applyProtection="1">
      <alignment horizontal="right"/>
      <protection locked="0"/>
    </xf>
    <xf numFmtId="164" fontId="5" fillId="10" borderId="1" xfId="1" applyNumberFormat="1" applyFont="1" applyFill="1" applyBorder="1" applyAlignment="1" applyProtection="1">
      <alignment horizontal="right"/>
    </xf>
    <xf numFmtId="164" fontId="3" fillId="4" borderId="1" xfId="1" applyNumberFormat="1" applyFont="1" applyFill="1" applyBorder="1" applyAlignment="1" applyProtection="1">
      <alignment horizontal="right"/>
    </xf>
    <xf numFmtId="164" fontId="3" fillId="5" borderId="1" xfId="1" applyNumberFormat="1" applyFont="1" applyFill="1" applyBorder="1" applyAlignment="1" applyProtection="1">
      <alignment horizontal="right"/>
    </xf>
    <xf numFmtId="164" fontId="3" fillId="9" borderId="1" xfId="1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43" fontId="0" fillId="0" borderId="0" xfId="0" applyNumberForma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164" fontId="5" fillId="7" borderId="15" xfId="0" applyNumberFormat="1" applyFont="1" applyFill="1" applyBorder="1" applyProtection="1">
      <protection hidden="1"/>
    </xf>
    <xf numFmtId="164" fontId="5" fillId="8" borderId="17" xfId="0" applyNumberFormat="1" applyFont="1" applyFill="1" applyBorder="1" applyProtection="1">
      <protection hidden="1"/>
    </xf>
    <xf numFmtId="43" fontId="14" fillId="10" borderId="19" xfId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3" fillId="6" borderId="1" xfId="0" applyFont="1" applyFill="1" applyBorder="1" applyAlignment="1" applyProtection="1">
      <alignment vertical="center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/>
    <xf numFmtId="43" fontId="14" fillId="11" borderId="21" xfId="1" applyFont="1" applyFill="1" applyBorder="1" applyAlignment="1" applyProtection="1">
      <alignment horizontal="right"/>
      <protection locked="0"/>
    </xf>
    <xf numFmtId="0" fontId="3" fillId="6" borderId="11" xfId="0" applyFont="1" applyFill="1" applyBorder="1" applyAlignment="1" applyProtection="1">
      <alignment horizontal="left" vertical="center"/>
    </xf>
    <xf numFmtId="0" fontId="3" fillId="6" borderId="12" xfId="0" applyFont="1" applyFill="1" applyBorder="1" applyAlignment="1" applyProtection="1">
      <alignment horizontal="left" vertical="center"/>
    </xf>
    <xf numFmtId="0" fontId="3" fillId="6" borderId="12" xfId="0" applyFont="1" applyFill="1" applyBorder="1" applyAlignment="1" applyProtection="1">
      <alignment horizontal="left"/>
    </xf>
    <xf numFmtId="0" fontId="3" fillId="6" borderId="13" xfId="0" applyFont="1" applyFill="1" applyBorder="1" applyAlignment="1" applyProtection="1">
      <alignment horizontal="left"/>
    </xf>
    <xf numFmtId="0" fontId="0" fillId="0" borderId="0" xfId="0" applyProtection="1"/>
    <xf numFmtId="0" fontId="13" fillId="2" borderId="0" xfId="0" applyFont="1" applyFill="1" applyBorder="1" applyAlignment="1" applyProtection="1">
      <alignment horizontal="left"/>
    </xf>
    <xf numFmtId="0" fontId="6" fillId="11" borderId="20" xfId="0" applyFont="1" applyFill="1" applyBorder="1" applyAlignment="1" applyProtection="1">
      <alignment horizontal="left"/>
    </xf>
    <xf numFmtId="0" fontId="5" fillId="7" borderId="14" xfId="0" applyFont="1" applyFill="1" applyBorder="1" applyAlignment="1" applyProtection="1">
      <alignment horizontal="left"/>
    </xf>
    <xf numFmtId="0" fontId="5" fillId="8" borderId="16" xfId="0" applyFont="1" applyFill="1" applyBorder="1" applyAlignment="1" applyProtection="1">
      <alignment horizontal="left"/>
    </xf>
    <xf numFmtId="0" fontId="5" fillId="8" borderId="16" xfId="0" applyFont="1" applyFill="1" applyBorder="1" applyAlignment="1" applyProtection="1">
      <alignment vertical="center"/>
    </xf>
    <xf numFmtId="0" fontId="3" fillId="10" borderId="18" xfId="0" applyFont="1" applyFill="1" applyBorder="1" applyProtection="1"/>
    <xf numFmtId="0" fontId="0" fillId="0" borderId="0" xfId="0" applyAlignment="1" applyProtection="1"/>
    <xf numFmtId="0" fontId="4" fillId="4" borderId="1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protection locked="0"/>
    </xf>
    <xf numFmtId="0" fontId="15" fillId="2" borderId="2" xfId="0" applyNumberFormat="1" applyFont="1" applyFill="1" applyBorder="1" applyAlignment="1" applyProtection="1">
      <alignment horizontal="left" vertical="center"/>
      <protection locked="0"/>
    </xf>
    <xf numFmtId="0" fontId="15" fillId="2" borderId="3" xfId="0" applyNumberFormat="1" applyFont="1" applyFill="1" applyBorder="1" applyAlignment="1" applyProtection="1">
      <alignment horizontal="left" vertical="center"/>
      <protection locked="0"/>
    </xf>
    <xf numFmtId="0" fontId="15" fillId="2" borderId="4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84553</xdr:rowOff>
    </xdr:from>
    <xdr:ext cx="1384788" cy="346197"/>
    <xdr:pic>
      <xdr:nvPicPr>
        <xdr:cNvPr id="2" name="Billede 1">
          <a:extLst>
            <a:ext uri="{FF2B5EF4-FFF2-40B4-BE49-F238E27FC236}">
              <a16:creationId xmlns:a16="http://schemas.microsoft.com/office/drawing/2014/main" id="{BE691A6F-4410-4DC2-9E06-92C8AB675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553"/>
          <a:ext cx="1384788" cy="3461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44C3-8BB1-4C11-B3BC-EA7B1D979855}">
  <sheetPr codeName="Ark3"/>
  <dimension ref="A1:H24"/>
  <sheetViews>
    <sheetView showGridLines="0" tabSelected="1" zoomScaleNormal="100" workbookViewId="0">
      <selection activeCell="B4" sqref="B4:F4"/>
    </sheetView>
  </sheetViews>
  <sheetFormatPr defaultColWidth="0" defaultRowHeight="14.4" x14ac:dyDescent="0.3"/>
  <cols>
    <col min="1" max="1" width="37.33203125" style="2" bestFit="1" customWidth="1"/>
    <col min="2" max="2" width="24.5546875" style="2" bestFit="1" customWidth="1"/>
    <col min="3" max="4" width="8.88671875" style="2" customWidth="1"/>
    <col min="5" max="5" width="1.33203125" style="2" customWidth="1"/>
    <col min="6" max="6" width="1.88671875" style="2" customWidth="1"/>
    <col min="7" max="8" width="8.88671875" style="2" customWidth="1"/>
    <col min="9" max="16384" width="8.88671875" style="2" hidden="1"/>
  </cols>
  <sheetData>
    <row r="1" spans="1:6" ht="37.950000000000003" customHeight="1" thickBot="1" x14ac:dyDescent="0.35">
      <c r="A1" s="45" t="s">
        <v>29</v>
      </c>
      <c r="B1" s="46"/>
      <c r="C1" s="46"/>
      <c r="D1" s="46"/>
      <c r="E1" s="46"/>
      <c r="F1" s="47"/>
    </row>
    <row r="2" spans="1:6" ht="14.4" customHeight="1" x14ac:dyDescent="0.3">
      <c r="A2" s="48" t="s">
        <v>46</v>
      </c>
      <c r="B2" s="49"/>
      <c r="C2" s="49"/>
      <c r="D2" s="49"/>
      <c r="E2" s="49"/>
      <c r="F2" s="50"/>
    </row>
    <row r="3" spans="1:6" ht="15" customHeight="1" thickBot="1" x14ac:dyDescent="0.35">
      <c r="A3" s="51"/>
      <c r="B3" s="52"/>
      <c r="C3" s="52"/>
      <c r="D3" s="52"/>
      <c r="E3" s="52"/>
      <c r="F3" s="53"/>
    </row>
    <row r="4" spans="1:6" ht="16.2" thickBot="1" x14ac:dyDescent="0.35">
      <c r="A4" s="27" t="s">
        <v>18</v>
      </c>
      <c r="B4" s="42"/>
      <c r="C4" s="43"/>
      <c r="D4" s="43"/>
      <c r="E4" s="43"/>
      <c r="F4" s="44"/>
    </row>
    <row r="5" spans="1:6" ht="16.2" thickBot="1" x14ac:dyDescent="0.35">
      <c r="A5" s="28" t="s">
        <v>28</v>
      </c>
      <c r="B5" s="42"/>
      <c r="C5" s="43"/>
      <c r="D5" s="43"/>
      <c r="E5" s="43"/>
      <c r="F5" s="44"/>
    </row>
    <row r="6" spans="1:6" ht="16.2" thickBot="1" x14ac:dyDescent="0.35">
      <c r="A6" s="29" t="s">
        <v>24</v>
      </c>
      <c r="B6" s="42"/>
      <c r="C6" s="43"/>
      <c r="D6" s="43"/>
      <c r="E6" s="43"/>
      <c r="F6" s="44"/>
    </row>
    <row r="7" spans="1:6" ht="16.2" thickBot="1" x14ac:dyDescent="0.35">
      <c r="A7" s="29" t="s">
        <v>25</v>
      </c>
      <c r="B7" s="42"/>
      <c r="C7" s="43"/>
      <c r="D7" s="43"/>
      <c r="E7" s="43"/>
      <c r="F7" s="44"/>
    </row>
    <row r="8" spans="1:6" ht="16.2" thickBot="1" x14ac:dyDescent="0.35">
      <c r="A8" s="29" t="s">
        <v>26</v>
      </c>
      <c r="B8" s="42"/>
      <c r="C8" s="43"/>
      <c r="D8" s="43"/>
      <c r="E8" s="43"/>
      <c r="F8" s="44"/>
    </row>
    <row r="9" spans="1:6" ht="16.2" thickBot="1" x14ac:dyDescent="0.35">
      <c r="A9" s="29" t="s">
        <v>53</v>
      </c>
      <c r="B9" s="42"/>
      <c r="C9" s="43"/>
      <c r="D9" s="43"/>
      <c r="E9" s="43"/>
      <c r="F9" s="44"/>
    </row>
    <row r="10" spans="1:6" ht="16.2" thickBot="1" x14ac:dyDescent="0.35">
      <c r="A10" s="30" t="s">
        <v>27</v>
      </c>
      <c r="B10" s="42"/>
      <c r="C10" s="43"/>
      <c r="D10" s="43"/>
      <c r="E10" s="43"/>
      <c r="F10" s="44"/>
    </row>
    <row r="11" spans="1:6" x14ac:dyDescent="0.3">
      <c r="A11" s="31"/>
    </row>
    <row r="12" spans="1:6" x14ac:dyDescent="0.3">
      <c r="A12" s="31"/>
    </row>
    <row r="13" spans="1:6" x14ac:dyDescent="0.3">
      <c r="A13" s="31"/>
    </row>
    <row r="14" spans="1:6" x14ac:dyDescent="0.3">
      <c r="A14" s="31"/>
    </row>
    <row r="15" spans="1:6" x14ac:dyDescent="0.3">
      <c r="A15" s="31"/>
    </row>
    <row r="16" spans="1:6" ht="18" x14ac:dyDescent="0.35">
      <c r="A16" s="32" t="s">
        <v>41</v>
      </c>
    </row>
    <row r="17" spans="1:2" ht="15" thickBot="1" x14ac:dyDescent="0.35">
      <c r="A17" s="31"/>
    </row>
    <row r="18" spans="1:2" ht="16.2" thickBot="1" x14ac:dyDescent="0.35">
      <c r="A18" s="33" t="s">
        <v>47</v>
      </c>
      <c r="B18" s="26"/>
    </row>
    <row r="19" spans="1:2" ht="15" thickBot="1" x14ac:dyDescent="0.35">
      <c r="A19" s="31"/>
    </row>
    <row r="20" spans="1:2" ht="15.6" x14ac:dyDescent="0.3">
      <c r="A20" s="34" t="s">
        <v>34</v>
      </c>
      <c r="B20" s="18">
        <f>'Budgetansøgning (skal udfyldes)'!K29</f>
        <v>0</v>
      </c>
    </row>
    <row r="21" spans="1:2" ht="15.6" x14ac:dyDescent="0.3">
      <c r="A21" s="35" t="s">
        <v>40</v>
      </c>
      <c r="B21" s="19">
        <f>'Budgetansøgning (skal udfyldes)'!L29</f>
        <v>0</v>
      </c>
    </row>
    <row r="22" spans="1:2" ht="15.6" x14ac:dyDescent="0.3">
      <c r="A22" s="36" t="s">
        <v>33</v>
      </c>
      <c r="B22" s="19">
        <f>'Budgetansøgning (skal udfyldes)'!M29</f>
        <v>0</v>
      </c>
    </row>
    <row r="23" spans="1:2" ht="15.6" x14ac:dyDescent="0.3">
      <c r="A23" s="36" t="s">
        <v>0</v>
      </c>
      <c r="B23" s="19">
        <f>'Budgetansøgning (skal udfyldes)'!N29</f>
        <v>0</v>
      </c>
    </row>
    <row r="24" spans="1:2" ht="16.2" thickBot="1" x14ac:dyDescent="0.35">
      <c r="A24" s="37" t="s">
        <v>37</v>
      </c>
      <c r="B24" s="20" t="str">
        <f>IF(ISBLANK(B18),"",IFERROR(IF(IFERROR(('Budgetansøgning (skal udfyldes)'!O29-B18)&gt;0,""),IFERROR(('Budgetansøgning (skal udfyldes)'!O29-B18),""),"Intet behov for midler"),""))</f>
        <v/>
      </c>
    </row>
  </sheetData>
  <sheetProtection algorithmName="SHA-512" hashValue="aQ3G7satXQ6pIJYKs2iLm/C80uD0vxRsaPGFw4gp+i2RzXWgVkYN8hSP/x4O7jPRwMQGePoGt20RuUVGkWQnQw==" saltValue="j+dg9qcsjSfXDP3FnL6/Xg==" spinCount="100000" sheet="1" objects="1" scenarios="1"/>
  <mergeCells count="9">
    <mergeCell ref="B10:F10"/>
    <mergeCell ref="B9:F9"/>
    <mergeCell ref="B5:F5"/>
    <mergeCell ref="B4:F4"/>
    <mergeCell ref="A1:F1"/>
    <mergeCell ref="A2:F3"/>
    <mergeCell ref="B6:F6"/>
    <mergeCell ref="B7:F7"/>
    <mergeCell ref="B8:F8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14EBC7-D451-42D4-8C8D-4C6DEB176EF0}">
          <x14:formula1>
            <xm:f>datavalidering!$A$2:$A$6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26D2-7E93-42A2-8573-D676CCCC77E4}">
  <dimension ref="A2:A6"/>
  <sheetViews>
    <sheetView workbookViewId="0">
      <selection activeCell="B7" sqref="B7"/>
    </sheetView>
  </sheetViews>
  <sheetFormatPr defaultRowHeight="14.4" x14ac:dyDescent="0.3"/>
  <sheetData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52</v>
      </c>
    </row>
    <row r="5" spans="1:1" x14ac:dyDescent="0.3">
      <c r="A5" t="s">
        <v>51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C463-C9A8-4B6F-91BA-D90E310E1D13}">
  <sheetPr codeName="Ark1"/>
  <dimension ref="A1:AD29"/>
  <sheetViews>
    <sheetView topLeftCell="I1" zoomScale="120" zoomScaleNormal="120" workbookViewId="0">
      <selection activeCell="S12" sqref="S12"/>
    </sheetView>
  </sheetViews>
  <sheetFormatPr defaultColWidth="8.88671875" defaultRowHeight="14.4" x14ac:dyDescent="0.3"/>
  <cols>
    <col min="1" max="2" width="13.109375" style="2" hidden="1" customWidth="1"/>
    <col min="3" max="3" width="15" style="2" hidden="1" customWidth="1"/>
    <col min="4" max="6" width="13.109375" style="2" hidden="1" customWidth="1"/>
    <col min="7" max="7" width="24.109375" style="2" hidden="1" customWidth="1"/>
    <col min="8" max="8" width="26.44140625" style="2" hidden="1" customWidth="1"/>
    <col min="9" max="9" width="10.5546875" style="13" bestFit="1" customWidth="1"/>
    <col min="10" max="10" width="39" style="13" bestFit="1" customWidth="1"/>
    <col min="11" max="11" width="18.5546875" style="41" bestFit="1" customWidth="1"/>
    <col min="12" max="12" width="17.5546875" style="41" bestFit="1" customWidth="1"/>
    <col min="13" max="13" width="20" style="41" bestFit="1" customWidth="1"/>
    <col min="14" max="14" width="19" style="41" bestFit="1" customWidth="1"/>
    <col min="15" max="15" width="13" style="13" bestFit="1" customWidth="1"/>
    <col min="16" max="29" width="8.88671875" style="13"/>
    <col min="30" max="30" width="46.44140625" style="13" bestFit="1" customWidth="1"/>
    <col min="31" max="31" width="43.109375" style="13" bestFit="1" customWidth="1"/>
    <col min="32" max="16384" width="8.88671875" style="13"/>
  </cols>
  <sheetData>
    <row r="1" spans="1:30" ht="31.2" x14ac:dyDescent="0.3">
      <c r="A1" s="9" t="s">
        <v>18</v>
      </c>
      <c r="B1" s="9" t="s">
        <v>19</v>
      </c>
      <c r="C1" s="10" t="s">
        <v>20</v>
      </c>
      <c r="D1" s="11" t="s">
        <v>30</v>
      </c>
      <c r="E1" s="10" t="s">
        <v>21</v>
      </c>
      <c r="F1" s="10" t="s">
        <v>22</v>
      </c>
      <c r="G1" s="10" t="s">
        <v>23</v>
      </c>
      <c r="H1" s="10" t="s">
        <v>31</v>
      </c>
      <c r="I1" s="21" t="s">
        <v>14</v>
      </c>
      <c r="J1" s="21" t="s">
        <v>13</v>
      </c>
      <c r="K1" s="39" t="s">
        <v>34</v>
      </c>
      <c r="L1" s="40" t="s">
        <v>42</v>
      </c>
      <c r="M1" s="40" t="s">
        <v>43</v>
      </c>
      <c r="N1" s="40" t="s">
        <v>44</v>
      </c>
      <c r="O1" s="3" t="s">
        <v>57</v>
      </c>
      <c r="P1" s="12"/>
      <c r="AD1" s="14"/>
    </row>
    <row r="2" spans="1:30" ht="14.4" customHeight="1" x14ac:dyDescent="0.3">
      <c r="A2" s="2">
        <f>'Forside (skal udfyldes)'!B4</f>
        <v>0</v>
      </c>
      <c r="B2" s="2">
        <f>'Forside (skal udfyldes)'!B5</f>
        <v>0</v>
      </c>
      <c r="C2" s="2">
        <f>'Forside (skal udfyldes)'!B6</f>
        <v>0</v>
      </c>
      <c r="D2" s="2">
        <f>'Forside (skal udfyldes)'!B7</f>
        <v>0</v>
      </c>
      <c r="E2" s="2">
        <f>'Forside (skal udfyldes)'!B8</f>
        <v>0</v>
      </c>
      <c r="F2" s="2">
        <f>'Forside (skal udfyldes)'!B9</f>
        <v>0</v>
      </c>
      <c r="G2" s="2">
        <f>'Forside (skal udfyldes)'!B10</f>
        <v>0</v>
      </c>
      <c r="H2" s="15">
        <f>'Forside (skal udfyldes)'!B18</f>
        <v>0</v>
      </c>
      <c r="I2" s="22">
        <v>1</v>
      </c>
      <c r="J2" s="24" t="s">
        <v>1</v>
      </c>
      <c r="K2" s="4"/>
      <c r="L2" s="4"/>
      <c r="M2" s="4"/>
      <c r="N2" s="4"/>
      <c r="O2" s="5">
        <f>K2-L2-M2-N2</f>
        <v>0</v>
      </c>
      <c r="Y2" s="16"/>
      <c r="AD2" s="14"/>
    </row>
    <row r="3" spans="1:30" ht="14.4" customHeight="1" x14ac:dyDescent="0.3">
      <c r="A3" s="2">
        <f t="shared" ref="A3:F3" si="0">A2</f>
        <v>0</v>
      </c>
      <c r="B3" s="2">
        <f t="shared" si="0"/>
        <v>0</v>
      </c>
      <c r="C3" s="2">
        <f t="shared" si="0"/>
        <v>0</v>
      </c>
      <c r="D3" s="2">
        <f t="shared" si="0"/>
        <v>0</v>
      </c>
      <c r="E3" s="2">
        <f t="shared" si="0"/>
        <v>0</v>
      </c>
      <c r="F3" s="2">
        <f t="shared" si="0"/>
        <v>0</v>
      </c>
      <c r="G3" s="2">
        <f t="shared" ref="G3:G28" si="1">G2</f>
        <v>0</v>
      </c>
      <c r="H3" s="15"/>
      <c r="I3" s="22">
        <v>2</v>
      </c>
      <c r="J3" s="24" t="s">
        <v>38</v>
      </c>
      <c r="K3" s="4"/>
      <c r="L3" s="4"/>
      <c r="M3" s="4"/>
      <c r="N3" s="4"/>
      <c r="O3" s="5">
        <f t="shared" ref="O3:O28" si="2">K3-L3-M3-N3</f>
        <v>0</v>
      </c>
      <c r="Y3" s="16"/>
      <c r="AD3" s="14"/>
    </row>
    <row r="4" spans="1:30" ht="15.6" x14ac:dyDescent="0.3">
      <c r="A4" s="2">
        <f t="shared" ref="A4:F4" si="3">A3</f>
        <v>0</v>
      </c>
      <c r="B4" s="2">
        <f t="shared" si="3"/>
        <v>0</v>
      </c>
      <c r="C4" s="2">
        <f t="shared" si="3"/>
        <v>0</v>
      </c>
      <c r="D4" s="2">
        <f t="shared" si="3"/>
        <v>0</v>
      </c>
      <c r="E4" s="2">
        <f t="shared" si="3"/>
        <v>0</v>
      </c>
      <c r="F4" s="2">
        <f t="shared" si="3"/>
        <v>0</v>
      </c>
      <c r="G4" s="2">
        <f t="shared" si="1"/>
        <v>0</v>
      </c>
      <c r="H4" s="15"/>
      <c r="I4" s="22">
        <v>3</v>
      </c>
      <c r="J4" s="24" t="s">
        <v>2</v>
      </c>
      <c r="K4" s="4"/>
      <c r="L4" s="4"/>
      <c r="M4" s="4"/>
      <c r="N4" s="4"/>
      <c r="O4" s="5">
        <f t="shared" si="2"/>
        <v>0</v>
      </c>
      <c r="Y4" s="16"/>
      <c r="AD4" s="14"/>
    </row>
    <row r="5" spans="1:30" ht="15.6" x14ac:dyDescent="0.3">
      <c r="A5" s="2">
        <f t="shared" ref="A5:F5" si="4">A4</f>
        <v>0</v>
      </c>
      <c r="B5" s="2">
        <f t="shared" si="4"/>
        <v>0</v>
      </c>
      <c r="C5" s="2">
        <f t="shared" si="4"/>
        <v>0</v>
      </c>
      <c r="D5" s="2">
        <f t="shared" si="4"/>
        <v>0</v>
      </c>
      <c r="E5" s="2">
        <f t="shared" si="4"/>
        <v>0</v>
      </c>
      <c r="F5" s="2">
        <f t="shared" si="4"/>
        <v>0</v>
      </c>
      <c r="G5" s="2">
        <f t="shared" si="1"/>
        <v>0</v>
      </c>
      <c r="H5" s="15"/>
      <c r="I5" s="22">
        <v>4</v>
      </c>
      <c r="J5" s="24" t="s">
        <v>4</v>
      </c>
      <c r="K5" s="4"/>
      <c r="L5" s="4"/>
      <c r="M5" s="4"/>
      <c r="N5" s="4"/>
      <c r="O5" s="5">
        <f t="shared" si="2"/>
        <v>0</v>
      </c>
      <c r="Y5" s="16"/>
      <c r="AD5" s="14"/>
    </row>
    <row r="6" spans="1:30" ht="15.6" x14ac:dyDescent="0.3">
      <c r="A6" s="2">
        <f t="shared" ref="A6:F6" si="5">A5</f>
        <v>0</v>
      </c>
      <c r="B6" s="2">
        <f t="shared" si="5"/>
        <v>0</v>
      </c>
      <c r="C6" s="2">
        <f t="shared" si="5"/>
        <v>0</v>
      </c>
      <c r="D6" s="2">
        <f t="shared" si="5"/>
        <v>0</v>
      </c>
      <c r="E6" s="2">
        <f t="shared" si="5"/>
        <v>0</v>
      </c>
      <c r="F6" s="2">
        <f t="shared" si="5"/>
        <v>0</v>
      </c>
      <c r="G6" s="2">
        <f t="shared" si="1"/>
        <v>0</v>
      </c>
      <c r="H6" s="15"/>
      <c r="I6" s="22">
        <v>5</v>
      </c>
      <c r="J6" s="24" t="s">
        <v>11</v>
      </c>
      <c r="K6" s="4"/>
      <c r="L6" s="4"/>
      <c r="M6" s="4"/>
      <c r="N6" s="4"/>
      <c r="O6" s="5">
        <f t="shared" si="2"/>
        <v>0</v>
      </c>
      <c r="Y6" s="16"/>
      <c r="AD6" s="14"/>
    </row>
    <row r="7" spans="1:30" ht="15.6" x14ac:dyDescent="0.3">
      <c r="A7" s="2">
        <f t="shared" ref="A7:F7" si="6">A6</f>
        <v>0</v>
      </c>
      <c r="B7" s="2">
        <f t="shared" si="6"/>
        <v>0</v>
      </c>
      <c r="C7" s="2">
        <f t="shared" si="6"/>
        <v>0</v>
      </c>
      <c r="D7" s="2">
        <f t="shared" si="6"/>
        <v>0</v>
      </c>
      <c r="E7" s="2">
        <f t="shared" si="6"/>
        <v>0</v>
      </c>
      <c r="F7" s="2">
        <f t="shared" si="6"/>
        <v>0</v>
      </c>
      <c r="G7" s="2">
        <f t="shared" si="1"/>
        <v>0</v>
      </c>
      <c r="H7" s="15"/>
      <c r="I7" s="22">
        <v>6</v>
      </c>
      <c r="J7" s="24" t="s">
        <v>39</v>
      </c>
      <c r="K7" s="4"/>
      <c r="L7" s="4"/>
      <c r="M7" s="4"/>
      <c r="N7" s="4"/>
      <c r="O7" s="5">
        <f t="shared" si="2"/>
        <v>0</v>
      </c>
      <c r="Y7" s="16"/>
      <c r="AD7" s="14"/>
    </row>
    <row r="8" spans="1:30" ht="15.6" x14ac:dyDescent="0.3">
      <c r="A8" s="2">
        <f t="shared" ref="A8:F8" si="7">A7</f>
        <v>0</v>
      </c>
      <c r="B8" s="2">
        <f t="shared" si="7"/>
        <v>0</v>
      </c>
      <c r="C8" s="2">
        <f t="shared" si="7"/>
        <v>0</v>
      </c>
      <c r="D8" s="2">
        <f t="shared" si="7"/>
        <v>0</v>
      </c>
      <c r="E8" s="2">
        <f t="shared" si="7"/>
        <v>0</v>
      </c>
      <c r="F8" s="2">
        <f t="shared" si="7"/>
        <v>0</v>
      </c>
      <c r="G8" s="2">
        <f t="shared" si="1"/>
        <v>0</v>
      </c>
      <c r="H8" s="15"/>
      <c r="I8" s="22">
        <v>7</v>
      </c>
      <c r="J8" s="24" t="s">
        <v>32</v>
      </c>
      <c r="K8" s="4"/>
      <c r="L8" s="4"/>
      <c r="M8" s="4"/>
      <c r="N8" s="4"/>
      <c r="O8" s="5">
        <f t="shared" si="2"/>
        <v>0</v>
      </c>
      <c r="Y8" s="16"/>
      <c r="AD8" s="14"/>
    </row>
    <row r="9" spans="1:30" ht="15.6" x14ac:dyDescent="0.3">
      <c r="A9" s="2">
        <f t="shared" ref="A9:F9" si="8">A8</f>
        <v>0</v>
      </c>
      <c r="B9" s="2">
        <f t="shared" si="8"/>
        <v>0</v>
      </c>
      <c r="C9" s="2">
        <f t="shared" si="8"/>
        <v>0</v>
      </c>
      <c r="D9" s="2">
        <f t="shared" si="8"/>
        <v>0</v>
      </c>
      <c r="E9" s="2">
        <f t="shared" si="8"/>
        <v>0</v>
      </c>
      <c r="F9" s="2">
        <f t="shared" si="8"/>
        <v>0</v>
      </c>
      <c r="G9" s="2">
        <f t="shared" si="1"/>
        <v>0</v>
      </c>
      <c r="H9" s="15"/>
      <c r="I9" s="22">
        <v>8</v>
      </c>
      <c r="J9" s="24" t="s">
        <v>5</v>
      </c>
      <c r="K9" s="4"/>
      <c r="L9" s="4"/>
      <c r="M9" s="4"/>
      <c r="N9" s="4"/>
      <c r="O9" s="5">
        <f t="shared" si="2"/>
        <v>0</v>
      </c>
      <c r="Y9" s="16"/>
      <c r="AD9" s="14"/>
    </row>
    <row r="10" spans="1:30" ht="15.6" x14ac:dyDescent="0.3">
      <c r="A10" s="2">
        <f t="shared" ref="A10:F10" si="9">A9</f>
        <v>0</v>
      </c>
      <c r="B10" s="2">
        <f t="shared" si="9"/>
        <v>0</v>
      </c>
      <c r="C10" s="2">
        <f t="shared" si="9"/>
        <v>0</v>
      </c>
      <c r="D10" s="2">
        <f t="shared" si="9"/>
        <v>0</v>
      </c>
      <c r="E10" s="2">
        <f t="shared" si="9"/>
        <v>0</v>
      </c>
      <c r="F10" s="2">
        <f t="shared" si="9"/>
        <v>0</v>
      </c>
      <c r="G10" s="2">
        <f t="shared" si="1"/>
        <v>0</v>
      </c>
      <c r="H10" s="15"/>
      <c r="I10" s="22">
        <v>9</v>
      </c>
      <c r="J10" s="24" t="s">
        <v>3</v>
      </c>
      <c r="K10" s="4"/>
      <c r="L10" s="4"/>
      <c r="M10" s="4"/>
      <c r="N10" s="4"/>
      <c r="O10" s="5">
        <f t="shared" si="2"/>
        <v>0</v>
      </c>
      <c r="Y10" s="16"/>
      <c r="AD10" s="14"/>
    </row>
    <row r="11" spans="1:30" ht="15.6" x14ac:dyDescent="0.3">
      <c r="A11" s="2">
        <f t="shared" ref="A11:F11" si="10">A10</f>
        <v>0</v>
      </c>
      <c r="B11" s="2">
        <f t="shared" si="10"/>
        <v>0</v>
      </c>
      <c r="C11" s="2">
        <f t="shared" si="10"/>
        <v>0</v>
      </c>
      <c r="D11" s="2">
        <f t="shared" si="10"/>
        <v>0</v>
      </c>
      <c r="E11" s="2">
        <f t="shared" si="10"/>
        <v>0</v>
      </c>
      <c r="F11" s="2">
        <f t="shared" si="10"/>
        <v>0</v>
      </c>
      <c r="G11" s="2">
        <f t="shared" si="1"/>
        <v>0</v>
      </c>
      <c r="H11" s="15"/>
      <c r="I11" s="22">
        <v>10</v>
      </c>
      <c r="J11" s="24" t="s">
        <v>45</v>
      </c>
      <c r="K11" s="4"/>
      <c r="L11" s="4"/>
      <c r="M11" s="4"/>
      <c r="N11" s="4"/>
      <c r="O11" s="5">
        <f t="shared" si="2"/>
        <v>0</v>
      </c>
      <c r="Y11" s="16"/>
      <c r="AD11" s="14"/>
    </row>
    <row r="12" spans="1:30" ht="15.6" x14ac:dyDescent="0.3">
      <c r="A12" s="2">
        <f t="shared" ref="A12:F12" si="11">A11</f>
        <v>0</v>
      </c>
      <c r="B12" s="2">
        <f t="shared" si="11"/>
        <v>0</v>
      </c>
      <c r="C12" s="2">
        <f t="shared" si="11"/>
        <v>0</v>
      </c>
      <c r="D12" s="2">
        <f t="shared" si="11"/>
        <v>0</v>
      </c>
      <c r="E12" s="2">
        <f t="shared" si="11"/>
        <v>0</v>
      </c>
      <c r="F12" s="2">
        <f t="shared" si="11"/>
        <v>0</v>
      </c>
      <c r="G12" s="2">
        <f t="shared" si="1"/>
        <v>0</v>
      </c>
      <c r="H12" s="15"/>
      <c r="I12" s="22">
        <v>11</v>
      </c>
      <c r="J12" s="24" t="s">
        <v>6</v>
      </c>
      <c r="K12" s="4"/>
      <c r="L12" s="4"/>
      <c r="M12" s="4"/>
      <c r="N12" s="4"/>
      <c r="O12" s="5">
        <f t="shared" si="2"/>
        <v>0</v>
      </c>
      <c r="Y12" s="16"/>
      <c r="AD12" s="14"/>
    </row>
    <row r="13" spans="1:30" ht="15.6" x14ac:dyDescent="0.3">
      <c r="A13" s="2">
        <f t="shared" ref="A13:F13" si="12">A12</f>
        <v>0</v>
      </c>
      <c r="B13" s="2">
        <f t="shared" si="12"/>
        <v>0</v>
      </c>
      <c r="C13" s="2">
        <f t="shared" si="12"/>
        <v>0</v>
      </c>
      <c r="D13" s="2">
        <f t="shared" si="12"/>
        <v>0</v>
      </c>
      <c r="E13" s="2">
        <f t="shared" si="12"/>
        <v>0</v>
      </c>
      <c r="F13" s="2">
        <f t="shared" si="12"/>
        <v>0</v>
      </c>
      <c r="G13" s="2">
        <f t="shared" si="1"/>
        <v>0</v>
      </c>
      <c r="H13" s="15"/>
      <c r="I13" s="22">
        <v>12</v>
      </c>
      <c r="J13" s="25" t="s">
        <v>7</v>
      </c>
      <c r="K13" s="4"/>
      <c r="L13" s="4"/>
      <c r="M13" s="4"/>
      <c r="N13" s="4"/>
      <c r="O13" s="5">
        <f t="shared" si="2"/>
        <v>0</v>
      </c>
      <c r="Y13" s="16"/>
      <c r="AD13" s="17"/>
    </row>
    <row r="14" spans="1:30" ht="15.6" x14ac:dyDescent="0.3">
      <c r="A14" s="2">
        <f t="shared" ref="A14:F14" si="13">A13</f>
        <v>0</v>
      </c>
      <c r="B14" s="2">
        <f t="shared" si="13"/>
        <v>0</v>
      </c>
      <c r="C14" s="2">
        <f t="shared" si="13"/>
        <v>0</v>
      </c>
      <c r="D14" s="2">
        <f t="shared" si="13"/>
        <v>0</v>
      </c>
      <c r="E14" s="2">
        <f t="shared" si="13"/>
        <v>0</v>
      </c>
      <c r="F14" s="2">
        <f t="shared" si="13"/>
        <v>0</v>
      </c>
      <c r="G14" s="2">
        <f t="shared" si="1"/>
        <v>0</v>
      </c>
      <c r="H14" s="15"/>
      <c r="I14" s="22">
        <v>13</v>
      </c>
      <c r="J14" s="24" t="s">
        <v>8</v>
      </c>
      <c r="K14" s="4"/>
      <c r="L14" s="4"/>
      <c r="M14" s="4"/>
      <c r="N14" s="4"/>
      <c r="O14" s="5">
        <f t="shared" si="2"/>
        <v>0</v>
      </c>
      <c r="Y14" s="16"/>
      <c r="AD14" s="14"/>
    </row>
    <row r="15" spans="1:30" ht="15.6" x14ac:dyDescent="0.3">
      <c r="A15" s="2">
        <f t="shared" ref="A15:F15" si="14">A14</f>
        <v>0</v>
      </c>
      <c r="B15" s="2">
        <f t="shared" si="14"/>
        <v>0</v>
      </c>
      <c r="C15" s="2">
        <f t="shared" si="14"/>
        <v>0</v>
      </c>
      <c r="D15" s="2">
        <f t="shared" si="14"/>
        <v>0</v>
      </c>
      <c r="E15" s="2">
        <f t="shared" si="14"/>
        <v>0</v>
      </c>
      <c r="F15" s="2">
        <f t="shared" si="14"/>
        <v>0</v>
      </c>
      <c r="G15" s="2">
        <f t="shared" si="1"/>
        <v>0</v>
      </c>
      <c r="H15" s="15"/>
      <c r="I15" s="22">
        <v>14</v>
      </c>
      <c r="J15" s="25" t="s">
        <v>9</v>
      </c>
      <c r="K15" s="4"/>
      <c r="L15" s="4"/>
      <c r="M15" s="4"/>
      <c r="N15" s="4"/>
      <c r="O15" s="5">
        <f t="shared" si="2"/>
        <v>0</v>
      </c>
      <c r="Y15" s="16"/>
      <c r="AD15" s="17"/>
    </row>
    <row r="16" spans="1:30" ht="15.6" x14ac:dyDescent="0.3">
      <c r="A16" s="2">
        <f t="shared" ref="A16:F16" si="15">A15</f>
        <v>0</v>
      </c>
      <c r="B16" s="2">
        <f t="shared" si="15"/>
        <v>0</v>
      </c>
      <c r="C16" s="2">
        <f t="shared" si="15"/>
        <v>0</v>
      </c>
      <c r="D16" s="2">
        <f t="shared" si="15"/>
        <v>0</v>
      </c>
      <c r="E16" s="2">
        <f t="shared" si="15"/>
        <v>0</v>
      </c>
      <c r="F16" s="2">
        <f t="shared" si="15"/>
        <v>0</v>
      </c>
      <c r="G16" s="2">
        <f t="shared" si="1"/>
        <v>0</v>
      </c>
      <c r="H16" s="15"/>
      <c r="I16" s="22">
        <v>15</v>
      </c>
      <c r="J16" s="25" t="s">
        <v>55</v>
      </c>
      <c r="K16" s="4"/>
      <c r="L16" s="4"/>
      <c r="M16" s="4"/>
      <c r="N16" s="4"/>
      <c r="O16" s="5">
        <f t="shared" si="2"/>
        <v>0</v>
      </c>
      <c r="Y16" s="16"/>
      <c r="AD16" s="17"/>
    </row>
    <row r="17" spans="1:30" ht="15.6" x14ac:dyDescent="0.3">
      <c r="A17" s="2">
        <f t="shared" ref="A17:F17" si="16">A16</f>
        <v>0</v>
      </c>
      <c r="B17" s="2">
        <f t="shared" si="16"/>
        <v>0</v>
      </c>
      <c r="C17" s="2">
        <f t="shared" si="16"/>
        <v>0</v>
      </c>
      <c r="D17" s="2">
        <f t="shared" si="16"/>
        <v>0</v>
      </c>
      <c r="E17" s="2">
        <f t="shared" si="16"/>
        <v>0</v>
      </c>
      <c r="F17" s="2">
        <f t="shared" si="16"/>
        <v>0</v>
      </c>
      <c r="G17" s="2">
        <f t="shared" si="1"/>
        <v>0</v>
      </c>
      <c r="H17" s="15"/>
      <c r="I17" s="22">
        <v>16</v>
      </c>
      <c r="J17" s="25" t="s">
        <v>56</v>
      </c>
      <c r="K17" s="4"/>
      <c r="L17" s="4"/>
      <c r="M17" s="4"/>
      <c r="N17" s="4"/>
      <c r="O17" s="5">
        <f t="shared" si="2"/>
        <v>0</v>
      </c>
      <c r="Y17" s="16"/>
      <c r="AD17" s="17"/>
    </row>
    <row r="18" spans="1:30" ht="15.6" x14ac:dyDescent="0.3">
      <c r="A18" s="2">
        <f t="shared" ref="A18:F18" si="17">A17</f>
        <v>0</v>
      </c>
      <c r="B18" s="2">
        <f t="shared" si="17"/>
        <v>0</v>
      </c>
      <c r="C18" s="2">
        <f t="shared" si="17"/>
        <v>0</v>
      </c>
      <c r="D18" s="2">
        <f t="shared" si="17"/>
        <v>0</v>
      </c>
      <c r="E18" s="2">
        <f t="shared" si="17"/>
        <v>0</v>
      </c>
      <c r="F18" s="2">
        <f t="shared" si="17"/>
        <v>0</v>
      </c>
      <c r="G18" s="2">
        <f t="shared" si="1"/>
        <v>0</v>
      </c>
      <c r="H18" s="15"/>
      <c r="I18" s="22">
        <v>17</v>
      </c>
      <c r="J18" s="25" t="s">
        <v>54</v>
      </c>
      <c r="K18" s="4"/>
      <c r="L18" s="4"/>
      <c r="M18" s="4"/>
      <c r="N18" s="4"/>
      <c r="O18" s="5">
        <f t="shared" si="2"/>
        <v>0</v>
      </c>
      <c r="Y18" s="17"/>
      <c r="AD18" s="17"/>
    </row>
    <row r="19" spans="1:30" ht="15.6" x14ac:dyDescent="0.3">
      <c r="A19" s="2">
        <f t="shared" ref="A19:F19" si="18">A18</f>
        <v>0</v>
      </c>
      <c r="B19" s="2">
        <f t="shared" si="18"/>
        <v>0</v>
      </c>
      <c r="C19" s="2">
        <f t="shared" si="18"/>
        <v>0</v>
      </c>
      <c r="D19" s="2">
        <f t="shared" si="18"/>
        <v>0</v>
      </c>
      <c r="E19" s="2">
        <f t="shared" si="18"/>
        <v>0</v>
      </c>
      <c r="F19" s="2">
        <f t="shared" si="18"/>
        <v>0</v>
      </c>
      <c r="G19" s="2">
        <f t="shared" si="1"/>
        <v>0</v>
      </c>
      <c r="H19" s="15"/>
      <c r="I19" s="22">
        <v>18</v>
      </c>
      <c r="J19" s="25" t="s">
        <v>10</v>
      </c>
      <c r="K19" s="4"/>
      <c r="L19" s="4"/>
      <c r="M19" s="4"/>
      <c r="N19" s="4"/>
      <c r="O19" s="5">
        <f t="shared" si="2"/>
        <v>0</v>
      </c>
      <c r="Y19" s="17"/>
      <c r="AD19" s="17"/>
    </row>
    <row r="20" spans="1:30" ht="15.6" x14ac:dyDescent="0.3">
      <c r="A20" s="2">
        <f t="shared" ref="A20:F20" si="19">A19</f>
        <v>0</v>
      </c>
      <c r="B20" s="2">
        <f t="shared" si="19"/>
        <v>0</v>
      </c>
      <c r="C20" s="2">
        <f t="shared" si="19"/>
        <v>0</v>
      </c>
      <c r="D20" s="2">
        <f t="shared" si="19"/>
        <v>0</v>
      </c>
      <c r="E20" s="2">
        <f t="shared" si="19"/>
        <v>0</v>
      </c>
      <c r="F20" s="2">
        <f t="shared" si="19"/>
        <v>0</v>
      </c>
      <c r="G20" s="2">
        <f t="shared" si="1"/>
        <v>0</v>
      </c>
      <c r="H20" s="15"/>
      <c r="I20" s="22">
        <v>19</v>
      </c>
      <c r="J20" s="25" t="s">
        <v>16</v>
      </c>
      <c r="K20" s="4"/>
      <c r="L20" s="4"/>
      <c r="M20" s="4"/>
      <c r="N20" s="4"/>
      <c r="O20" s="5">
        <f t="shared" si="2"/>
        <v>0</v>
      </c>
      <c r="Y20" s="17"/>
      <c r="AD20" s="17"/>
    </row>
    <row r="21" spans="1:30" ht="15.6" x14ac:dyDescent="0.3">
      <c r="A21" s="2">
        <f t="shared" ref="A21:F21" si="20">A20</f>
        <v>0</v>
      </c>
      <c r="B21" s="2">
        <f t="shared" si="20"/>
        <v>0</v>
      </c>
      <c r="C21" s="2">
        <f t="shared" si="20"/>
        <v>0</v>
      </c>
      <c r="D21" s="2">
        <f t="shared" si="20"/>
        <v>0</v>
      </c>
      <c r="E21" s="2">
        <f t="shared" si="20"/>
        <v>0</v>
      </c>
      <c r="F21" s="2">
        <f t="shared" si="20"/>
        <v>0</v>
      </c>
      <c r="G21" s="2">
        <f t="shared" si="1"/>
        <v>0</v>
      </c>
      <c r="H21" s="15"/>
      <c r="I21" s="22">
        <v>20</v>
      </c>
      <c r="J21" s="25" t="s">
        <v>17</v>
      </c>
      <c r="K21" s="4"/>
      <c r="L21" s="4"/>
      <c r="M21" s="4"/>
      <c r="N21" s="4"/>
      <c r="O21" s="5">
        <f t="shared" si="2"/>
        <v>0</v>
      </c>
      <c r="Y21" s="17"/>
      <c r="AD21" s="17"/>
    </row>
    <row r="22" spans="1:30" ht="15.6" x14ac:dyDescent="0.3">
      <c r="A22" s="2">
        <f t="shared" ref="A22:F22" si="21">A21</f>
        <v>0</v>
      </c>
      <c r="B22" s="2">
        <f t="shared" si="21"/>
        <v>0</v>
      </c>
      <c r="C22" s="2">
        <f t="shared" si="21"/>
        <v>0</v>
      </c>
      <c r="D22" s="2">
        <f t="shared" si="21"/>
        <v>0</v>
      </c>
      <c r="E22" s="2">
        <f t="shared" si="21"/>
        <v>0</v>
      </c>
      <c r="F22" s="2">
        <f t="shared" si="21"/>
        <v>0</v>
      </c>
      <c r="G22" s="2">
        <f t="shared" si="1"/>
        <v>0</v>
      </c>
      <c r="H22" s="15"/>
      <c r="I22" s="22">
        <v>21</v>
      </c>
      <c r="J22" s="25" t="s">
        <v>36</v>
      </c>
      <c r="K22" s="4"/>
      <c r="L22" s="4"/>
      <c r="M22" s="4"/>
      <c r="N22" s="4"/>
      <c r="O22" s="5">
        <f t="shared" si="2"/>
        <v>0</v>
      </c>
      <c r="Y22" s="17"/>
      <c r="AD22" s="17"/>
    </row>
    <row r="23" spans="1:30" ht="15.6" x14ac:dyDescent="0.3">
      <c r="A23" s="2">
        <f t="shared" ref="A23:F23" si="22">A22</f>
        <v>0</v>
      </c>
      <c r="B23" s="2">
        <f t="shared" si="22"/>
        <v>0</v>
      </c>
      <c r="C23" s="2">
        <f t="shared" si="22"/>
        <v>0</v>
      </c>
      <c r="D23" s="2">
        <f t="shared" si="22"/>
        <v>0</v>
      </c>
      <c r="E23" s="2">
        <f t="shared" si="22"/>
        <v>0</v>
      </c>
      <c r="F23" s="2">
        <f t="shared" si="22"/>
        <v>0</v>
      </c>
      <c r="G23" s="2">
        <f t="shared" si="1"/>
        <v>0</v>
      </c>
      <c r="H23" s="15"/>
      <c r="I23" s="22">
        <v>22</v>
      </c>
      <c r="J23" s="25" t="s">
        <v>12</v>
      </c>
      <c r="K23" s="4"/>
      <c r="L23" s="4"/>
      <c r="M23" s="4"/>
      <c r="N23" s="4"/>
      <c r="O23" s="5">
        <f t="shared" si="2"/>
        <v>0</v>
      </c>
      <c r="Y23" s="17"/>
      <c r="AD23" s="17"/>
    </row>
    <row r="24" spans="1:30" ht="15.6" x14ac:dyDescent="0.3">
      <c r="A24" s="2">
        <f t="shared" ref="A24:F24" si="23">A23</f>
        <v>0</v>
      </c>
      <c r="B24" s="2">
        <f t="shared" si="23"/>
        <v>0</v>
      </c>
      <c r="C24" s="2">
        <f t="shared" si="23"/>
        <v>0</v>
      </c>
      <c r="D24" s="2">
        <f t="shared" si="23"/>
        <v>0</v>
      </c>
      <c r="E24" s="2">
        <f t="shared" si="23"/>
        <v>0</v>
      </c>
      <c r="F24" s="2">
        <f t="shared" si="23"/>
        <v>0</v>
      </c>
      <c r="G24" s="2">
        <f t="shared" si="1"/>
        <v>0</v>
      </c>
      <c r="H24" s="15"/>
      <c r="I24" s="22">
        <v>60</v>
      </c>
      <c r="J24" s="54" t="s">
        <v>35</v>
      </c>
      <c r="K24" s="4"/>
      <c r="L24" s="4"/>
      <c r="M24" s="4"/>
      <c r="N24" s="4"/>
      <c r="O24" s="5">
        <f t="shared" si="2"/>
        <v>0</v>
      </c>
      <c r="Y24" s="1"/>
    </row>
    <row r="25" spans="1:30" ht="15.6" x14ac:dyDescent="0.3">
      <c r="A25" s="2">
        <f t="shared" ref="A25:F25" si="24">A24</f>
        <v>0</v>
      </c>
      <c r="B25" s="2">
        <f t="shared" si="24"/>
        <v>0</v>
      </c>
      <c r="C25" s="2">
        <f t="shared" si="24"/>
        <v>0</v>
      </c>
      <c r="D25" s="2">
        <f t="shared" si="24"/>
        <v>0</v>
      </c>
      <c r="E25" s="2">
        <f t="shared" si="24"/>
        <v>0</v>
      </c>
      <c r="F25" s="2">
        <f t="shared" si="24"/>
        <v>0</v>
      </c>
      <c r="G25" s="2">
        <f t="shared" si="1"/>
        <v>0</v>
      </c>
      <c r="H25" s="15"/>
      <c r="I25" s="22">
        <v>61</v>
      </c>
      <c r="J25" s="54" t="s">
        <v>35</v>
      </c>
      <c r="K25" s="4"/>
      <c r="L25" s="4"/>
      <c r="M25" s="4"/>
      <c r="N25" s="4"/>
      <c r="O25" s="5">
        <f t="shared" si="2"/>
        <v>0</v>
      </c>
      <c r="Y25" s="1"/>
    </row>
    <row r="26" spans="1:30" ht="15.6" x14ac:dyDescent="0.3">
      <c r="A26" s="2">
        <f t="shared" ref="A26:F26" si="25">A25</f>
        <v>0</v>
      </c>
      <c r="B26" s="2">
        <f t="shared" si="25"/>
        <v>0</v>
      </c>
      <c r="C26" s="2">
        <f t="shared" si="25"/>
        <v>0</v>
      </c>
      <c r="D26" s="2">
        <f t="shared" si="25"/>
        <v>0</v>
      </c>
      <c r="E26" s="2">
        <f t="shared" si="25"/>
        <v>0</v>
      </c>
      <c r="F26" s="2">
        <f t="shared" si="25"/>
        <v>0</v>
      </c>
      <c r="G26" s="2">
        <f t="shared" si="1"/>
        <v>0</v>
      </c>
      <c r="H26" s="15"/>
      <c r="I26" s="22">
        <v>62</v>
      </c>
      <c r="J26" s="54" t="s">
        <v>35</v>
      </c>
      <c r="K26" s="4"/>
      <c r="L26" s="4"/>
      <c r="M26" s="4"/>
      <c r="N26" s="4"/>
      <c r="O26" s="5">
        <f t="shared" si="2"/>
        <v>0</v>
      </c>
    </row>
    <row r="27" spans="1:30" ht="15.6" x14ac:dyDescent="0.3">
      <c r="A27" s="2">
        <f t="shared" ref="A27:F27" si="26">A26</f>
        <v>0</v>
      </c>
      <c r="B27" s="2">
        <f t="shared" si="26"/>
        <v>0</v>
      </c>
      <c r="C27" s="2">
        <f t="shared" si="26"/>
        <v>0</v>
      </c>
      <c r="D27" s="2">
        <f t="shared" si="26"/>
        <v>0</v>
      </c>
      <c r="E27" s="2">
        <f t="shared" si="26"/>
        <v>0</v>
      </c>
      <c r="F27" s="2">
        <f t="shared" si="26"/>
        <v>0</v>
      </c>
      <c r="G27" s="2">
        <f t="shared" si="1"/>
        <v>0</v>
      </c>
      <c r="H27" s="15"/>
      <c r="I27" s="22">
        <v>63</v>
      </c>
      <c r="J27" s="54" t="s">
        <v>35</v>
      </c>
      <c r="K27" s="4"/>
      <c r="L27" s="4"/>
      <c r="M27" s="4"/>
      <c r="N27" s="4"/>
      <c r="O27" s="5">
        <f t="shared" si="2"/>
        <v>0</v>
      </c>
    </row>
    <row r="28" spans="1:30" ht="15.6" x14ac:dyDescent="0.3">
      <c r="A28" s="2">
        <f t="shared" ref="A28:F28" si="27">A27</f>
        <v>0</v>
      </c>
      <c r="B28" s="2">
        <f t="shared" si="27"/>
        <v>0</v>
      </c>
      <c r="C28" s="2">
        <f t="shared" si="27"/>
        <v>0</v>
      </c>
      <c r="D28" s="2">
        <f t="shared" si="27"/>
        <v>0</v>
      </c>
      <c r="E28" s="2">
        <f t="shared" si="27"/>
        <v>0</v>
      </c>
      <c r="F28" s="2">
        <f t="shared" si="27"/>
        <v>0</v>
      </c>
      <c r="G28" s="2">
        <f t="shared" si="1"/>
        <v>0</v>
      </c>
      <c r="H28" s="15"/>
      <c r="I28" s="22">
        <v>64</v>
      </c>
      <c r="J28" s="54" t="s">
        <v>35</v>
      </c>
      <c r="K28" s="4"/>
      <c r="L28" s="4"/>
      <c r="M28" s="4"/>
      <c r="N28" s="4"/>
      <c r="O28" s="5">
        <f t="shared" si="2"/>
        <v>0</v>
      </c>
    </row>
    <row r="29" spans="1:30" ht="15.6" x14ac:dyDescent="0.3">
      <c r="I29" s="38"/>
      <c r="J29" s="23" t="s">
        <v>15</v>
      </c>
      <c r="K29" s="6">
        <f>SUM(K2:K28)</f>
        <v>0</v>
      </c>
      <c r="L29" s="7">
        <f>SUM(L2:L28)</f>
        <v>0</v>
      </c>
      <c r="M29" s="7">
        <f>SUM(M2:M28)</f>
        <v>0</v>
      </c>
      <c r="N29" s="7">
        <f>SUM(N2:N28)</f>
        <v>0</v>
      </c>
      <c r="O29" s="8">
        <f>SUM(O2:O28)</f>
        <v>0</v>
      </c>
    </row>
  </sheetData>
  <sheetProtection algorithmName="SHA-512" hashValue="nWMPO2KbAzDOVF6S5Gm9LCB4ovKdFOCCXr5gaJnu9Y406e9hbNSIn7LfVcLp/s74Z3hCmgzYIm/e4VFa9HdcPg==" saltValue="goOisazeJQmN747sKjDv7A==" spinCount="100000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E794269018CA42B935AC9762CF315A" ma:contentTypeVersion="14" ma:contentTypeDescription="Opret et nyt dokument." ma:contentTypeScope="" ma:versionID="075a37bf88bafd3da5b128c1a5e6d89e">
  <xsd:schema xmlns:xsd="http://www.w3.org/2001/XMLSchema" xmlns:xs="http://www.w3.org/2001/XMLSchema" xmlns:p="http://schemas.microsoft.com/office/2006/metadata/properties" xmlns:ns1="http://schemas.microsoft.com/sharepoint/v3" xmlns:ns2="949b49be-c37c-45b9-ba0d-81f20ca9ca13" xmlns:ns3="ddb0d5a1-43e4-4e22-a682-fc418014c56f" targetNamespace="http://schemas.microsoft.com/office/2006/metadata/properties" ma:root="true" ma:fieldsID="b6256781b59261ae0dbba3495901116c" ns1:_="" ns2:_="" ns3:_="">
    <xsd:import namespace="http://schemas.microsoft.com/sharepoint/v3"/>
    <xsd:import namespace="949b49be-c37c-45b9-ba0d-81f20ca9ca13"/>
    <xsd:import namespace="ddb0d5a1-43e4-4e22-a682-fc418014c5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b49be-c37c-45b9-ba0d-81f20ca9c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0d5a1-43e4-4e22-a682-fc418014c56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3C3797-AC85-401D-A2CE-CF50254276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9E16F-C77D-479E-A8E0-9A67DFBAA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9b49be-c37c-45b9-ba0d-81f20ca9ca13"/>
    <ds:schemaRef ds:uri="ddb0d5a1-43e4-4e22-a682-fc418014c5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DB0C79-04F7-4295-B4D6-C7900DDE8D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 (skal udfyldes)</vt:lpstr>
      <vt:lpstr>datavalidering</vt:lpstr>
      <vt:lpstr>Budgetansøgning (skal udfyldes)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Moise</dc:creator>
  <cp:lastModifiedBy>Adrian Moise</cp:lastModifiedBy>
  <cp:lastPrinted>2020-10-02T11:56:19Z</cp:lastPrinted>
  <dcterms:created xsi:type="dcterms:W3CDTF">2020-09-14T12:45:26Z</dcterms:created>
  <dcterms:modified xsi:type="dcterms:W3CDTF">2021-09-24T07:57:02Z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0x010100EBE794269018CA42B935AC9762CF315A</vt:lpwstr>
  </property>
</Properties>
</file>